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февраль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1" i="1"/>
  <c r="I11" i="1"/>
  <c r="H11" i="1"/>
  <c r="G11" i="1"/>
  <c r="E11" i="1"/>
  <c r="E7" i="1"/>
  <c r="J19" i="1" l="1"/>
  <c r="I19" i="1"/>
  <c r="H19" i="1"/>
  <c r="G19" i="1"/>
  <c r="J7" i="1"/>
  <c r="I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<sst xmlns="http://schemas.openxmlformats.org/spreadsheetml/2006/main" count="43" uniqueCount="42">
  <si>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</si>
  <si>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</si>
  <si>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</si>
  <si>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</si>
  <si>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</si>
  <si>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</si>
  <si>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</si>
  <si>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</si>
  <si>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</si>
  <si>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</si>
  <si>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</si>
  <si>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</si>
  <si>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</si>
  <si>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</si>
  <si>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</si>
  <si>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</si>
  <si>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</si>
  <si>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</si>
  <si>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</si>
  <si>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</si>
  <si>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</si>
  <si>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</si>
  <si>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</si>
  <si>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</si>
  <si>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</si>
  <si>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</si>
  <si>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</si>
  <si>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</si>
  <si>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Каша манная вязкая</t>
  </si>
  <si>
    <t>Чай с сахаром</t>
  </si>
  <si>
    <t>28, 46</t>
  </si>
  <si>
    <t>0, 20</t>
  </si>
  <si>
    <t>Напиток из шиповника</t>
  </si>
  <si>
    <t>Булочка школьная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</si>
  <si>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</si>
  <si>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</si>
  <si>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</si>
  <si>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</si>
  <si>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</si>
  <si>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</si>
  <si>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</si>
  <si>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хлебо-булоч.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</si>
</sst>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2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1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26</v>
      </c>
      <c r="C1" s="68"/>
      <c r="D1" s="69"/>
      <c r="E1" t="s">
        <v>19</v>
      </c>
      <c r="F1" s="12"/>
      <c r="I1" t="s">
        <v>1</v>
      </c>
      <c r="J1" s="11">
        <v>44965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28</v>
      </c>
      <c r="E4" s="77">
        <v>200</v>
      </c>
      <c r="F4" s="70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29</v>
      </c>
      <c r="E5" s="78">
        <v>200</v>
      </c>
      <c r="F5" s="71"/>
      <c r="G5" s="39" t="s">
        <v>30</v>
      </c>
      <c r="H5" s="24" t="s">
        <v>31</v>
      </c>
      <c r="I5" s="24" t="s">
        <v>27</v>
      </c>
      <c r="J5" s="25">
        <v>7.02</v>
      </c>
    </row>
    <row r="6" spans="1:10" ht="15.75" thickBot="1" x14ac:dyDescent="0.3">
      <c r="A6" s="2"/>
      <c r="B6" s="37" t="s">
        <v>20</v>
      </c>
      <c r="C6" s="31">
        <v>574</v>
      </c>
      <c r="D6" s="32" t="s">
        <v>33</v>
      </c>
      <c r="E6" s="79">
        <v>100</v>
      </c>
      <c r="F6" s="72"/>
      <c r="G6" s="40">
        <v>276.37</v>
      </c>
      <c r="H6" s="29">
        <v>7.63</v>
      </c>
      <c r="I6" s="29">
        <v>8.77</v>
      </c>
      <c r="J6" s="30">
        <v>38</v>
      </c>
    </row>
    <row r="7" spans="1:10" x14ac:dyDescent="0.25">
      <c r="A7" s="2"/>
      <c r="B7" s="47"/>
      <c r="C7" s="47"/>
      <c r="D7" s="48"/>
      <c r="E7" s="76">
        <f>SUM(E4:E6)</f>
        <v>500</v>
      </c>
      <c r="F7" s="49"/>
      <c r="G7" s="74">
        <v>562.15</v>
      </c>
      <c r="H7" s="74">
        <v>15.65</v>
      </c>
      <c r="I7" s="74">
        <f>SUM(I4:I6)</f>
        <v>15.809999999999999</v>
      </c>
      <c r="J7" s="75">
        <f>SUM(J4:J6)</f>
        <v>83.62</v>
      </c>
    </row>
    <row r="8" spans="1:10" ht="15.7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25">
      <c r="A9" s="1" t="s">
        <v>36</v>
      </c>
      <c r="B9" s="5" t="s">
        <v>37</v>
      </c>
      <c r="C9" s="55">
        <v>511.1</v>
      </c>
      <c r="D9" s="56" t="s">
        <v>38</v>
      </c>
      <c r="E9" s="57">
        <v>200</v>
      </c>
      <c r="F9" s="58"/>
      <c r="G9" s="58">
        <v>39.74</v>
      </c>
      <c r="H9" s="58">
        <v>0.3</v>
      </c>
      <c r="I9" s="58">
        <v>0.12</v>
      </c>
      <c r="J9" s="58">
        <v>9.18</v>
      </c>
    </row>
    <row r="10" spans="1:10" x14ac:dyDescent="0.25">
      <c r="A10" s="2"/>
      <c r="B10" s="59" t="s">
        <v>41</v>
      </c>
      <c r="C10" s="60">
        <v>540</v>
      </c>
      <c r="D10" s="61" t="s">
        <v>39</v>
      </c>
      <c r="E10" s="62">
        <v>100</v>
      </c>
      <c r="F10" s="63"/>
      <c r="G10" s="63">
        <v>206.93</v>
      </c>
      <c r="H10" s="63">
        <v>6.3</v>
      </c>
      <c r="I10" s="63">
        <v>6.89</v>
      </c>
      <c r="J10" s="64">
        <v>33.119999999999997</v>
      </c>
    </row>
    <row r="11" spans="1:10" ht="15.75" thickBot="1" x14ac:dyDescent="0.3">
      <c r="A11" s="3"/>
      <c r="B11" s="50"/>
      <c r="C11" s="65"/>
      <c r="D11" s="51"/>
      <c r="E11" s="80">
        <f>SUM(E9:E10)</f>
        <v>300</v>
      </c>
      <c r="F11" s="66"/>
      <c r="G11" s="81">
        <f>SUM(G9:G10)</f>
        <v>246.67000000000002</v>
      </c>
      <c r="H11" s="81">
        <f>SUM(H9:H10)</f>
        <v>6.6</v>
      </c>
      <c r="I11" s="81">
        <f>SUM(I9:I10)</f>
        <v>7.01</v>
      </c>
      <c r="J11" s="82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73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40</v>
      </c>
      <c r="E13" s="34">
        <v>200</v>
      </c>
      <c r="F13" s="71"/>
      <c r="G13" s="38">
        <v>161.80000000000001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34</v>
      </c>
      <c r="E14" s="36">
        <v>90</v>
      </c>
      <c r="F14" s="71"/>
      <c r="G14" s="24">
        <v>173.99</v>
      </c>
      <c r="H14" s="24">
        <v>9.2200000000000006</v>
      </c>
      <c r="I14" s="25">
        <v>7.69</v>
      </c>
      <c r="J14" s="25">
        <v>10.93</v>
      </c>
    </row>
    <row r="15" spans="1:10" x14ac:dyDescent="0.25">
      <c r="A15" s="2"/>
      <c r="B15" s="35" t="s">
        <v>17</v>
      </c>
      <c r="C15" s="16">
        <v>195.1</v>
      </c>
      <c r="D15" s="19" t="s">
        <v>35</v>
      </c>
      <c r="E15" s="36">
        <v>150</v>
      </c>
      <c r="F15" s="71"/>
      <c r="G15" s="39">
        <v>198.21</v>
      </c>
      <c r="H15" s="24">
        <v>6.47</v>
      </c>
      <c r="I15" s="24">
        <v>12.73</v>
      </c>
      <c r="J15" s="25">
        <v>46.23</v>
      </c>
    </row>
    <row r="16" spans="1:10" x14ac:dyDescent="0.25">
      <c r="A16" s="2"/>
      <c r="B16" s="35" t="s">
        <v>37</v>
      </c>
      <c r="C16" s="16">
        <v>519</v>
      </c>
      <c r="D16" s="19" t="s">
        <v>32</v>
      </c>
      <c r="E16" s="36">
        <v>200</v>
      </c>
      <c r="F16" s="71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ht="15.75" thickBot="1" x14ac:dyDescent="0.3">
      <c r="A17" s="2"/>
      <c r="B17" s="35" t="s">
        <v>21</v>
      </c>
      <c r="C17" s="16">
        <v>109</v>
      </c>
      <c r="D17" s="19" t="s">
        <v>24</v>
      </c>
      <c r="E17" s="36">
        <v>30</v>
      </c>
      <c r="F17" s="72"/>
      <c r="G17" s="39">
        <v>52.2</v>
      </c>
      <c r="H17" s="24">
        <v>1.98</v>
      </c>
      <c r="I17" s="24">
        <v>0.36</v>
      </c>
      <c r="J17" s="25">
        <v>10.02</v>
      </c>
    </row>
    <row r="18" spans="1:10" ht="15.75" thickBot="1" x14ac:dyDescent="0.3">
      <c r="A18" s="2"/>
      <c r="B18" s="37" t="s">
        <v>18</v>
      </c>
      <c r="C18" s="17">
        <v>108</v>
      </c>
      <c r="D18" s="20" t="s">
        <v>25</v>
      </c>
      <c r="E18" s="44">
        <v>30</v>
      </c>
      <c r="F18" s="45"/>
      <c r="G18" s="46">
        <v>70.5</v>
      </c>
      <c r="H18" s="26">
        <v>2.37</v>
      </c>
      <c r="I18" s="26">
        <v>0.3</v>
      </c>
      <c r="J18" s="27">
        <v>14.76</v>
      </c>
    </row>
    <row r="19" spans="1:10" x14ac:dyDescent="0.25">
      <c r="A19" s="2"/>
      <c r="B19" s="42"/>
      <c r="C19" s="42"/>
      <c r="D19" s="43"/>
      <c r="E19" s="83">
        <f>SUM(E13:E18)</f>
        <v>700</v>
      </c>
      <c r="F19" s="84"/>
      <c r="G19" s="84">
        <f>SUM(G12:G18)</f>
        <v>705.0200000000001</v>
      </c>
      <c r="H19" s="84">
        <f>SUM(H13:H18)</f>
        <v>23.520000000000003</v>
      </c>
      <c r="I19" s="84">
        <f>SUM(I13:I18)</f>
        <v>23.500000000000004</v>
      </c>
      <c r="J19" s="85">
        <f>SUM(J13:J18)</f>
        <v>105.46000000000001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2023-02-07T07:28:31Z</dcterms:modified>
</cp:coreProperties>
</file>