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19560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 l="1"/>
  <c r="I13" i="1"/>
  <c r="H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<sst xmlns="http://schemas.openxmlformats.org/spreadsheetml/2006/main" count="49" uniqueCount="47">
  <si>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</si>
  <si>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</si>
  <si>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</si>
  <si>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</si>
  <si>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</si>
  <si>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</si>
  <si>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</si>
  <si>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</si>
  <si>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</si>
  <si>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</si>
  <si>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</si>
  <si>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</si>
  <si>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</si>
  <si>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</si>
  <si>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</si>
  <si>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</si>
  <si>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</si>
  <si>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</si>
  <si>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</si>
  <si>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</si>
  <si>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</si>
  <si>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</si>
  <si>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</si>
  <si>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</si>
  <si>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</si>
  <si>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</si>
  <si>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</si>
  <si>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</si>
  <si>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</si>
  <si>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</si>
  <si>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</si>
  <si>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</si>
  <si>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</si>
  <si>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</si>
  <si>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</si>
  <si>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</si>
  <si>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</si>
  <si>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</si>
  <si>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</si>
  <si>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</si>
  <si>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хлебобулоч</t>
  </si>
  <si>
    <t>412.1</t>
  </si>
  <si>
    <t>хлеб черный</t>
  </si>
  <si>
    <t>хлеб белый</t>
  </si>
  <si>
    <t>Пирожки печёные из сдобного теста с картофелем</t>
  </si>
  <si>
    <t>543.3</t>
  </si>
  <si>
    <t>Котлеты куриные,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</si>
</sst>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1" fillId="2" borderId="15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26</v>
      </c>
      <c r="C1" s="84"/>
      <c r="D1" s="85"/>
      <c r="E1" t="s">
        <v>18</v>
      </c>
      <c r="F1" s="8"/>
      <c r="I1" t="s">
        <v>1</v>
      </c>
      <c r="J1" s="7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6"/>
      <c r="G4" s="19">
        <v>210.62</v>
      </c>
      <c r="H4" s="20">
        <v>7.64</v>
      </c>
      <c r="I4" s="20">
        <v>4.0999999999999996</v>
      </c>
      <c r="J4" s="21">
        <v>32.42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87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87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75" t="s">
        <v>19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6"/>
      <c r="C10" s="76"/>
      <c r="D10" s="76"/>
      <c r="E10" s="76"/>
      <c r="F10" s="76"/>
      <c r="G10" s="77">
        <f>SUM(G4:G9)</f>
        <v>563.72</v>
      </c>
      <c r="H10" s="78">
        <f>SUM(H4:H9)</f>
        <v>16.29</v>
      </c>
      <c r="I10" s="78">
        <f>SUM(I4:I9)</f>
        <v>19.080000000000002</v>
      </c>
      <c r="J10" s="78">
        <f>SUM(J4:J9)</f>
        <v>82.13</v>
      </c>
    </row>
    <row r="11" spans="1:10" ht="15.75" x14ac:dyDescent="0.25">
      <c r="A11" s="1" t="s">
        <v>37</v>
      </c>
      <c r="B11" s="70" t="s">
        <v>38</v>
      </c>
      <c r="C11" s="31">
        <v>614</v>
      </c>
      <c r="D11" s="71" t="s">
        <v>39</v>
      </c>
      <c r="E11" s="72">
        <v>200</v>
      </c>
      <c r="F11" s="73"/>
      <c r="G11" s="91">
        <v>95</v>
      </c>
      <c r="H11" s="73">
        <v>0</v>
      </c>
      <c r="I11" s="73">
        <v>0</v>
      </c>
      <c r="J11" s="74">
        <v>24</v>
      </c>
    </row>
    <row r="12" spans="1:10" ht="31.5" x14ac:dyDescent="0.25">
      <c r="A12" s="2"/>
      <c r="B12" s="41" t="s">
        <v>40</v>
      </c>
      <c r="C12" s="37" t="s">
        <v>45</v>
      </c>
      <c r="D12" s="38" t="s">
        <v>44</v>
      </c>
      <c r="E12" s="39">
        <v>30</v>
      </c>
      <c r="F12" s="40"/>
      <c r="G12" s="42">
        <v>239.67</v>
      </c>
      <c r="H12" s="27">
        <v>6.27</v>
      </c>
      <c r="I12" s="27">
        <v>7.86</v>
      </c>
      <c r="J12" s="28">
        <v>35.47</v>
      </c>
    </row>
    <row r="13" spans="1:10" ht="16.5" thickBot="1" x14ac:dyDescent="0.3">
      <c r="A13" s="3"/>
      <c r="B13" s="43"/>
      <c r="C13" s="44"/>
      <c r="D13" s="45"/>
      <c r="E13" s="46"/>
      <c r="F13" s="47"/>
      <c r="G13" s="80">
        <f>SUM(G11:G12)</f>
        <v>334.66999999999996</v>
      </c>
      <c r="H13" s="81">
        <f>SUM(H11:H12)</f>
        <v>6.27</v>
      </c>
      <c r="I13" s="81">
        <f>SUM(I11:I12)</f>
        <v>7.86</v>
      </c>
      <c r="J13" s="82">
        <f>SUM(J11:J12)</f>
        <v>59.47</v>
      </c>
    </row>
    <row r="14" spans="1:10" ht="16.5" thickBot="1" x14ac:dyDescent="0.3">
      <c r="A14" s="2" t="s">
        <v>13</v>
      </c>
      <c r="B14" s="49" t="s">
        <v>14</v>
      </c>
      <c r="C14" s="50"/>
      <c r="D14" s="50"/>
      <c r="E14" s="50"/>
      <c r="F14" s="88"/>
      <c r="G14" s="50"/>
      <c r="H14" s="50"/>
      <c r="I14" s="50"/>
      <c r="J14" s="50"/>
    </row>
    <row r="15" spans="1:10" ht="31.5" x14ac:dyDescent="0.25">
      <c r="A15" s="2"/>
      <c r="B15" s="51" t="s">
        <v>15</v>
      </c>
      <c r="C15" s="52" t="s">
        <v>34</v>
      </c>
      <c r="D15" s="53" t="s">
        <v>35</v>
      </c>
      <c r="E15" s="54">
        <v>200</v>
      </c>
      <c r="F15" s="89"/>
      <c r="G15" s="52">
        <v>159.72</v>
      </c>
      <c r="H15" s="55">
        <v>3.54</v>
      </c>
      <c r="I15" s="55">
        <v>8.14</v>
      </c>
      <c r="J15" s="55">
        <v>12.13</v>
      </c>
    </row>
    <row r="16" spans="1:10" ht="15.75" x14ac:dyDescent="0.25">
      <c r="A16" s="2"/>
      <c r="B16" s="56" t="s">
        <v>16</v>
      </c>
      <c r="C16" s="26" t="s">
        <v>41</v>
      </c>
      <c r="D16" s="24" t="s">
        <v>46</v>
      </c>
      <c r="E16" s="57">
        <v>90</v>
      </c>
      <c r="F16" s="89"/>
      <c r="G16" s="26">
        <v>189.78</v>
      </c>
      <c r="H16" s="29">
        <v>10.8</v>
      </c>
      <c r="I16" s="29">
        <v>9.75</v>
      </c>
      <c r="J16" s="48">
        <v>17.47</v>
      </c>
    </row>
    <row r="17" spans="1:10" ht="15.75" x14ac:dyDescent="0.25">
      <c r="A17" s="2"/>
      <c r="B17" s="56" t="s">
        <v>17</v>
      </c>
      <c r="C17" s="26">
        <v>291</v>
      </c>
      <c r="D17" s="58" t="s">
        <v>29</v>
      </c>
      <c r="E17" s="57">
        <v>150</v>
      </c>
      <c r="F17" s="89"/>
      <c r="G17" s="59">
        <v>201.4</v>
      </c>
      <c r="H17" s="60">
        <v>5.8</v>
      </c>
      <c r="I17" s="60">
        <v>5.91</v>
      </c>
      <c r="J17" s="61">
        <v>43.55</v>
      </c>
    </row>
    <row r="18" spans="1:10" ht="15.75" x14ac:dyDescent="0.25">
      <c r="A18" s="2"/>
      <c r="B18" s="56" t="s">
        <v>38</v>
      </c>
      <c r="C18" s="25">
        <v>508</v>
      </c>
      <c r="D18" s="24" t="s">
        <v>36</v>
      </c>
      <c r="E18" s="57">
        <v>200</v>
      </c>
      <c r="F18" s="89"/>
      <c r="G18" s="26">
        <v>40.44</v>
      </c>
      <c r="H18" s="29">
        <v>0.08</v>
      </c>
      <c r="I18" s="29">
        <v>0</v>
      </c>
      <c r="J18" s="48">
        <v>10.62</v>
      </c>
    </row>
    <row r="19" spans="1:10" ht="16.5" thickBot="1" x14ac:dyDescent="0.3">
      <c r="A19" s="2"/>
      <c r="B19" s="56" t="s">
        <v>43</v>
      </c>
      <c r="C19" s="25">
        <v>108</v>
      </c>
      <c r="D19" s="24" t="s">
        <v>25</v>
      </c>
      <c r="E19" s="57">
        <v>30</v>
      </c>
      <c r="F19" s="90"/>
      <c r="G19" s="26">
        <v>70.5</v>
      </c>
      <c r="H19" s="29">
        <v>2.37</v>
      </c>
      <c r="I19" s="29">
        <v>0.3</v>
      </c>
      <c r="J19" s="48">
        <v>14.76</v>
      </c>
    </row>
    <row r="20" spans="1:10" ht="16.5" thickBot="1" x14ac:dyDescent="0.3">
      <c r="A20" s="2"/>
      <c r="B20" s="62" t="s">
        <v>42</v>
      </c>
      <c r="C20" s="63">
        <v>109</v>
      </c>
      <c r="D20" s="45" t="s">
        <v>24</v>
      </c>
      <c r="E20" s="46">
        <v>30</v>
      </c>
      <c r="F20" s="64"/>
      <c r="G20" s="65">
        <v>52.2</v>
      </c>
      <c r="H20" s="29">
        <v>1.98</v>
      </c>
      <c r="I20" s="29">
        <v>0.36</v>
      </c>
      <c r="J20" s="48">
        <v>10.02</v>
      </c>
    </row>
    <row r="21" spans="1:10" ht="15.75" x14ac:dyDescent="0.25">
      <c r="A21" s="2"/>
      <c r="B21" s="66"/>
      <c r="C21" s="66"/>
      <c r="D21" s="67"/>
      <c r="E21" s="68"/>
      <c r="F21" s="69"/>
      <c r="G21" s="69">
        <f>SUM(G15:G20)</f>
        <v>714.04</v>
      </c>
      <c r="H21" s="69">
        <f>SUM(H15:H20)</f>
        <v>24.57</v>
      </c>
      <c r="I21" s="69">
        <f>SUM(I15:I20)</f>
        <v>24.46</v>
      </c>
      <c r="J21" s="79">
        <f>SUM(J15:J20)</f>
        <v>108.55000000000001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2023-02-13T09:56:23Z</dcterms:modified>
</cp:coreProperties>
</file>