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<sst xmlns="http://schemas.openxmlformats.org/spreadsheetml/2006/main" count="47" uniqueCount="45">
  <si>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</si>
  <si>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</si>
  <si>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</si>
  <si>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</si>
  <si>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</si>
  <si>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</si>
  <si>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</si>
  <si>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</si>
  <si>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</si>
  <si>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</si>
  <si>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</si>
  <si>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</si>
  <si>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</si>
  <si>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</si>
  <si>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</si>
  <si>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</si>
  <si>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</si>
  <si>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</si>
  <si>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</si>
  <si>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</si>
  <si>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</si>
  <si>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</si>
  <si>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</si>
  <si>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</si>
  <si>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</si>
  <si>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</si>
  <si>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</si>
  <si>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</si>
  <si>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</si>
  <si>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0, 20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</si>
  <si>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</si>
  <si>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</si>
  <si>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</si>
  <si>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</si>
  <si>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</si>
  <si>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Тефтели из кур "ежики" с соусом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</si>
  <si>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</si>
  <si>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</si>
  <si>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</si>
  <si>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</si>
  <si>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</si>
  <si>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</si>
  <si>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</si>
  <si>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конд.издел.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</si>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</sst>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19</v>
      </c>
      <c r="F1" s="11"/>
      <c r="I1" t="s">
        <v>1</v>
      </c>
      <c r="J1" s="10">
        <v>44972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60" t="s">
        <v>11</v>
      </c>
      <c r="C4" s="14">
        <v>237</v>
      </c>
      <c r="D4" s="17" t="s">
        <v>33</v>
      </c>
      <c r="E4" s="62">
        <v>150</v>
      </c>
      <c r="F4" s="61"/>
      <c r="G4" s="64">
        <v>215.67</v>
      </c>
      <c r="H4" s="22">
        <v>6.64</v>
      </c>
      <c r="I4" s="22">
        <v>7.31</v>
      </c>
      <c r="J4" s="22">
        <v>31.85</v>
      </c>
    </row>
    <row r="5" spans="1:10" x14ac:dyDescent="0.25">
      <c r="A5" s="2"/>
      <c r="B5" s="60" t="s">
        <v>12</v>
      </c>
      <c r="C5" s="14">
        <v>493</v>
      </c>
      <c r="D5" s="17" t="s">
        <v>28</v>
      </c>
      <c r="E5" s="62">
        <v>200</v>
      </c>
      <c r="F5" s="61"/>
      <c r="G5" s="64">
        <v>28.46</v>
      </c>
      <c r="H5" s="22" t="s">
        <v>29</v>
      </c>
      <c r="I5" s="22" t="s">
        <v>27</v>
      </c>
      <c r="J5" s="22">
        <v>7.02</v>
      </c>
    </row>
    <row r="6" spans="1:10" x14ac:dyDescent="0.25">
      <c r="A6" s="2"/>
      <c r="B6" s="60" t="s">
        <v>20</v>
      </c>
      <c r="C6" s="14">
        <v>108</v>
      </c>
      <c r="D6" s="17" t="s">
        <v>25</v>
      </c>
      <c r="E6" s="62">
        <v>30</v>
      </c>
      <c r="F6" s="61"/>
      <c r="G6" s="64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9" t="s">
        <v>44</v>
      </c>
      <c r="C7" s="50">
        <v>408</v>
      </c>
      <c r="D7" s="51" t="s">
        <v>35</v>
      </c>
      <c r="E7" s="63">
        <v>90</v>
      </c>
      <c r="F7" s="43"/>
      <c r="G7" s="65">
        <v>224.95</v>
      </c>
      <c r="H7" s="44">
        <v>9.23</v>
      </c>
      <c r="I7" s="44">
        <v>10.83</v>
      </c>
      <c r="J7" s="44">
        <v>18.84</v>
      </c>
    </row>
    <row r="8" spans="1:10" x14ac:dyDescent="0.25">
      <c r="A8" s="2"/>
      <c r="B8" s="69" t="s">
        <v>34</v>
      </c>
      <c r="C8" s="70">
        <v>106</v>
      </c>
      <c r="D8" s="71" t="s">
        <v>30</v>
      </c>
      <c r="E8" s="72">
        <v>30</v>
      </c>
      <c r="F8" s="73"/>
      <c r="G8" s="74">
        <v>4.2</v>
      </c>
      <c r="H8" s="75">
        <v>0.24</v>
      </c>
      <c r="I8" s="75">
        <v>0.03</v>
      </c>
      <c r="J8" s="76">
        <v>0.75</v>
      </c>
    </row>
    <row r="9" spans="1:10" x14ac:dyDescent="0.25">
      <c r="A9" s="60"/>
      <c r="B9" s="49"/>
      <c r="C9" s="50"/>
      <c r="D9" s="51"/>
      <c r="E9" s="77">
        <f>SUM(E4:E8)</f>
        <v>500</v>
      </c>
      <c r="F9" s="43"/>
      <c r="G9" s="78">
        <f>SUM(G4:G8)</f>
        <v>543.78</v>
      </c>
      <c r="H9" s="78">
        <f>SUM(H4:H8)</f>
        <v>18.48</v>
      </c>
      <c r="I9" s="78">
        <f>SUM(I4:I8)</f>
        <v>18.47</v>
      </c>
      <c r="J9" s="78">
        <f>SUM(J4:J8)</f>
        <v>73.22</v>
      </c>
    </row>
    <row r="10" spans="1:10" x14ac:dyDescent="0.25">
      <c r="A10" s="2" t="s">
        <v>31</v>
      </c>
      <c r="B10" s="67" t="s">
        <v>32</v>
      </c>
      <c r="C10" s="40">
        <v>516.1</v>
      </c>
      <c r="D10" s="41" t="s">
        <v>36</v>
      </c>
      <c r="E10" s="42">
        <v>200</v>
      </c>
      <c r="F10" s="66"/>
      <c r="G10" s="68">
        <v>158</v>
      </c>
      <c r="H10" s="68">
        <v>5.4</v>
      </c>
      <c r="I10" s="68">
        <v>5</v>
      </c>
      <c r="J10" s="68">
        <v>21.6</v>
      </c>
    </row>
    <row r="11" spans="1:10" ht="30" x14ac:dyDescent="0.25">
      <c r="A11" s="2"/>
      <c r="B11" s="49" t="s">
        <v>43</v>
      </c>
      <c r="C11" s="50">
        <v>543.29999999999995</v>
      </c>
      <c r="D11" s="51" t="s">
        <v>37</v>
      </c>
      <c r="E11" s="52">
        <v>100</v>
      </c>
      <c r="F11" s="44"/>
      <c r="G11" s="44">
        <v>225.13</v>
      </c>
      <c r="H11" s="44">
        <v>6.76</v>
      </c>
      <c r="I11" s="44">
        <v>6.73</v>
      </c>
      <c r="J11" s="45">
        <v>30.95</v>
      </c>
    </row>
    <row r="12" spans="1:10" ht="15.75" thickBot="1" x14ac:dyDescent="0.3">
      <c r="A12" s="3"/>
      <c r="B12" s="46"/>
      <c r="C12" s="46"/>
      <c r="D12" s="47"/>
      <c r="E12" s="53"/>
      <c r="F12" s="48"/>
      <c r="G12" s="79">
        <f>SUM(G10:G11)</f>
        <v>383.13</v>
      </c>
      <c r="H12" s="79">
        <f>SUM(H10:H11)</f>
        <v>12.16</v>
      </c>
      <c r="I12" s="79">
        <f>SUM(I10:I11)</f>
        <v>11.73</v>
      </c>
      <c r="J12" s="80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59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38</v>
      </c>
      <c r="D14" s="16" t="s">
        <v>42</v>
      </c>
      <c r="E14" s="28">
        <v>200</v>
      </c>
      <c r="F14" s="57"/>
      <c r="G14" s="32">
        <v>128.22</v>
      </c>
      <c r="H14" s="20">
        <v>2.5</v>
      </c>
      <c r="I14" s="20">
        <v>5.54</v>
      </c>
      <c r="J14" s="21">
        <v>9.2799999999999994</v>
      </c>
    </row>
    <row r="15" spans="1:10" x14ac:dyDescent="0.25">
      <c r="A15" s="2"/>
      <c r="B15" s="29" t="s">
        <v>16</v>
      </c>
      <c r="C15" s="14">
        <v>345.2</v>
      </c>
      <c r="D15" s="17" t="s">
        <v>39</v>
      </c>
      <c r="E15" s="30">
        <v>90</v>
      </c>
      <c r="F15" s="57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40</v>
      </c>
      <c r="E16" s="30">
        <v>150</v>
      </c>
      <c r="F16" s="57"/>
      <c r="G16" s="33">
        <v>248.52</v>
      </c>
      <c r="H16" s="22">
        <v>4.6100000000000003</v>
      </c>
      <c r="I16" s="22">
        <v>9.42</v>
      </c>
      <c r="J16" s="23">
        <v>40.020000000000003</v>
      </c>
    </row>
    <row r="17" spans="1:10" x14ac:dyDescent="0.25">
      <c r="A17" s="2"/>
      <c r="B17" s="29" t="s">
        <v>32</v>
      </c>
      <c r="C17" s="14">
        <v>512.1</v>
      </c>
      <c r="D17" s="17" t="s">
        <v>41</v>
      </c>
      <c r="E17" s="30">
        <v>200</v>
      </c>
      <c r="F17" s="57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109</v>
      </c>
      <c r="D18" s="17" t="s">
        <v>24</v>
      </c>
      <c r="E18" s="30">
        <v>30</v>
      </c>
      <c r="F18" s="58"/>
      <c r="G18" s="33">
        <v>52.2</v>
      </c>
      <c r="H18" s="22">
        <v>1.98</v>
      </c>
      <c r="I18" s="22">
        <v>0.36</v>
      </c>
      <c r="J18" s="23">
        <v>10.02</v>
      </c>
    </row>
    <row r="19" spans="1:10" ht="15.75" thickBot="1" x14ac:dyDescent="0.3">
      <c r="A19" s="2"/>
      <c r="B19" s="31" t="s">
        <v>18</v>
      </c>
      <c r="C19" s="15">
        <v>108</v>
      </c>
      <c r="D19" s="18" t="s">
        <v>25</v>
      </c>
      <c r="E19" s="37">
        <v>30</v>
      </c>
      <c r="F19" s="38"/>
      <c r="G19" s="39">
        <v>70.5</v>
      </c>
      <c r="H19" s="24">
        <v>2.37</v>
      </c>
      <c r="I19" s="24">
        <v>0.3</v>
      </c>
      <c r="J19" s="25">
        <v>14.76</v>
      </c>
    </row>
    <row r="20" spans="1:10" x14ac:dyDescent="0.25">
      <c r="A20" s="2"/>
      <c r="B20" s="35"/>
      <c r="C20" s="35"/>
      <c r="D20" s="36"/>
      <c r="E20" s="82">
        <f>SUM(E14:E19)</f>
        <v>700</v>
      </c>
      <c r="F20" s="81"/>
      <c r="G20" s="81">
        <f>SUM(G14:G19)</f>
        <v>746.5</v>
      </c>
      <c r="H20" s="81">
        <f>SUM(H14:H19)</f>
        <v>24.58</v>
      </c>
      <c r="I20" s="81">
        <f>SUM(I14:I19)</f>
        <v>23.79</v>
      </c>
      <c r="J20" s="83">
        <f>SUM(J14:J19)</f>
        <v>108.82000000000001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2023-02-14T10:50:41Z</dcterms:modified>
</cp:coreProperties>
</file>