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р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1" i="1"/>
  <c r="I11" i="1"/>
  <c r="H11" i="1"/>
  <c r="G11" i="1"/>
  <c r="E11" i="1"/>
  <c r="E7" i="1"/>
  <c r="J19" i="1" l="1"/>
  <c r="I19" i="1"/>
  <c r="H19" i="1"/>
  <c r="G19" i="1"/>
  <c r="J7" i="1"/>
  <c r="I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<sst xmlns="http://schemas.openxmlformats.org/spreadsheetml/2006/main" count="42" uniqueCount="40">
  <si>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</si>
  <si>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</si>
  <si>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</si>
  <si>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</si>
  <si>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</si>
  <si>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</si>
  <si>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</si>
  <si>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</si>
  <si>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</si>
  <si>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</si>
  <si>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</si>
  <si>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</si>
  <si>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</si>
  <si>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</si>
  <si>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</si>
  <si>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</si>
  <si>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</si>
  <si>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</si>
  <si>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</si>
  <si>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</si>
  <si>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</si>
  <si>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</si>
  <si>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</si>
  <si>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</si>
  <si>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</si>
  <si>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</si>
  <si>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</si>
  <si>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</si>
  <si>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Каша манная вязкая</t>
  </si>
  <si>
    <t>Чай с сахаром</t>
  </si>
  <si>
    <t>28, 46</t>
  </si>
  <si>
    <t>Напиток из шиповника</t>
  </si>
  <si>
    <t>Булочка школьная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</si>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</sst>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45007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28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29</v>
      </c>
      <c r="E5" s="70">
        <v>200</v>
      </c>
      <c r="F5" s="84"/>
      <c r="G5" s="39" t="s">
        <v>30</v>
      </c>
      <c r="H5" s="24">
        <v>0.2</v>
      </c>
      <c r="I5" s="24" t="s">
        <v>27</v>
      </c>
      <c r="J5" s="25">
        <v>7.02</v>
      </c>
    </row>
    <row r="6" spans="1:10" ht="15.75" thickBot="1" x14ac:dyDescent="0.3">
      <c r="A6" s="2"/>
      <c r="B6" s="37" t="s">
        <v>20</v>
      </c>
      <c r="C6" s="31">
        <v>574</v>
      </c>
      <c r="D6" s="32" t="s">
        <v>32</v>
      </c>
      <c r="E6" s="71">
        <v>100</v>
      </c>
      <c r="F6" s="85"/>
      <c r="G6" s="40">
        <v>276.37</v>
      </c>
      <c r="H6" s="29">
        <v>7.63</v>
      </c>
      <c r="I6" s="29">
        <v>8.77</v>
      </c>
      <c r="J6" s="30">
        <v>38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v>562.15</v>
      </c>
      <c r="H7" s="66">
        <v>15.65</v>
      </c>
      <c r="I7" s="66">
        <f>SUM(I4:I6)</f>
        <v>15.809999999999999</v>
      </c>
      <c r="J7" s="67">
        <f>SUM(J4:J6)</f>
        <v>83.62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35</v>
      </c>
      <c r="B9" s="5" t="s">
        <v>36</v>
      </c>
      <c r="C9" s="54">
        <v>511.1</v>
      </c>
      <c r="D9" s="55" t="s">
        <v>37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38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39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33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8.93</v>
      </c>
    </row>
    <row r="15" spans="1:10" x14ac:dyDescent="0.25">
      <c r="A15" s="2"/>
      <c r="B15" s="35" t="s">
        <v>17</v>
      </c>
      <c r="C15" s="16">
        <v>195.1</v>
      </c>
      <c r="D15" s="19" t="s">
        <v>34</v>
      </c>
      <c r="E15" s="36">
        <v>150</v>
      </c>
      <c r="F15" s="84"/>
      <c r="G15" s="39">
        <v>198.21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36</v>
      </c>
      <c r="C16" s="16">
        <v>519</v>
      </c>
      <c r="D16" s="19" t="s">
        <v>31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SUM(G12:G18)</f>
        <v>647.0200000000001</v>
      </c>
      <c r="H19" s="77">
        <f>SUM(H13:H18)</f>
        <v>23.520000000000003</v>
      </c>
      <c r="I19" s="77">
        <f>SUM(I13:I18)</f>
        <v>20.470000000000002</v>
      </c>
      <c r="J19" s="78">
        <f>SUM(J13:J18)</f>
        <v>99.460000000000008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2023-03-21T12:58:48Z</dcterms:modified>
</cp:coreProperties>
</file>