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<sst xmlns="http://schemas.openxmlformats.org/spreadsheetml/2006/main" count="46" uniqueCount="44">
  <si>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</si>
  <si>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</si>
  <si>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</si>
  <si>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</si>
  <si>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</si>
  <si>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</si>
  <si>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</si>
  <si>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</si>
  <si>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</si>
  <si>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</si>
  <si>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</si>
  <si>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</si>
  <si>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</si>
  <si>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</si>
  <si>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</si>
  <si>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</si>
  <si>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</si>
  <si>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</si>
  <si>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</si>
  <si>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</si>
  <si>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</si>
  <si>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</si>
  <si>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</si>
  <si>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</si>
  <si>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</si>
  <si>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</si>
  <si>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</si>
  <si>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</si>
  <si>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</si>
  <si>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</si>
  <si>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</si>
  <si>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</si>
  <si>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</si>
  <si>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</si>
  <si>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</si>
  <si>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</si>
  <si>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</si>
  <si>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</si>
  <si>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</si>
  <si>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</si>
  <si>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</si>
  <si>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конд.издел.</t>
  </si>
  <si>
    <t>гор. блюдо</t>
  </si>
  <si>
    <t>Тефтели из кур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</si>
</sst>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45063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3" t="s">
        <v>11</v>
      </c>
      <c r="C4" s="14">
        <v>237</v>
      </c>
      <c r="D4" s="17" t="s">
        <v>32</v>
      </c>
      <c r="E4" s="54">
        <v>150</v>
      </c>
      <c r="F4" s="79"/>
      <c r="G4" s="56">
        <v>215.67</v>
      </c>
      <c r="H4" s="22">
        <v>6.64</v>
      </c>
      <c r="I4" s="22">
        <v>7.31</v>
      </c>
      <c r="J4" s="22">
        <v>31.85</v>
      </c>
    </row>
    <row r="5" spans="1:10" x14ac:dyDescent="0.25">
      <c r="A5" s="2"/>
      <c r="B5" s="53" t="s">
        <v>12</v>
      </c>
      <c r="C5" s="14">
        <v>493</v>
      </c>
      <c r="D5" s="17" t="s">
        <v>28</v>
      </c>
      <c r="E5" s="54">
        <v>200</v>
      </c>
      <c r="F5" s="79"/>
      <c r="G5" s="56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3" t="s">
        <v>20</v>
      </c>
      <c r="C6" s="14">
        <v>108</v>
      </c>
      <c r="D6" s="17" t="s">
        <v>25</v>
      </c>
      <c r="E6" s="54">
        <v>30</v>
      </c>
      <c r="F6" s="79"/>
      <c r="G6" s="56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42</v>
      </c>
      <c r="C7" s="49">
        <v>408</v>
      </c>
      <c r="D7" s="50" t="s">
        <v>43</v>
      </c>
      <c r="E7" s="55">
        <v>90</v>
      </c>
      <c r="F7" s="42"/>
      <c r="G7" s="57">
        <v>224.95</v>
      </c>
      <c r="H7" s="43">
        <v>9.23</v>
      </c>
      <c r="I7" s="43">
        <v>10.83</v>
      </c>
      <c r="J7" s="43">
        <v>18.84</v>
      </c>
    </row>
    <row r="8" spans="1:10" x14ac:dyDescent="0.25">
      <c r="A8" s="2"/>
      <c r="B8" s="61" t="s">
        <v>33</v>
      </c>
      <c r="C8" s="62">
        <v>106</v>
      </c>
      <c r="D8" s="63" t="s">
        <v>29</v>
      </c>
      <c r="E8" s="64">
        <v>30</v>
      </c>
      <c r="F8" s="65"/>
      <c r="G8" s="66">
        <v>4.2</v>
      </c>
      <c r="H8" s="67">
        <v>0.24</v>
      </c>
      <c r="I8" s="67">
        <v>0.03</v>
      </c>
      <c r="J8" s="68">
        <v>0.75</v>
      </c>
    </row>
    <row r="9" spans="1:10" x14ac:dyDescent="0.25">
      <c r="A9" s="53"/>
      <c r="B9" s="48"/>
      <c r="C9" s="49"/>
      <c r="D9" s="50"/>
      <c r="E9" s="69">
        <f>SUM(E4:E8)</f>
        <v>500</v>
      </c>
      <c r="F9" s="42"/>
      <c r="G9" s="70">
        <f>SUM(G4:G8)</f>
        <v>543.78</v>
      </c>
      <c r="H9" s="70">
        <f>SUM(H4:H8)</f>
        <v>18.68</v>
      </c>
      <c r="I9" s="70">
        <f>SUM(I4:I8)</f>
        <v>18.47</v>
      </c>
      <c r="J9" s="70">
        <f>SUM(J4:J8)</f>
        <v>73.22</v>
      </c>
    </row>
    <row r="10" spans="1:10" x14ac:dyDescent="0.25">
      <c r="A10" s="2" t="s">
        <v>30</v>
      </c>
      <c r="B10" s="59" t="s">
        <v>31</v>
      </c>
      <c r="C10" s="39">
        <v>516.1</v>
      </c>
      <c r="D10" s="40" t="s">
        <v>34</v>
      </c>
      <c r="E10" s="41">
        <v>200</v>
      </c>
      <c r="F10" s="58"/>
      <c r="G10" s="60">
        <v>158</v>
      </c>
      <c r="H10" s="60">
        <v>5.4</v>
      </c>
      <c r="I10" s="60">
        <v>5</v>
      </c>
      <c r="J10" s="60">
        <v>21.6</v>
      </c>
    </row>
    <row r="11" spans="1:10" ht="30" x14ac:dyDescent="0.25">
      <c r="A11" s="2"/>
      <c r="B11" s="48" t="s">
        <v>41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52"/>
      <c r="F12" s="47"/>
      <c r="G12" s="71">
        <f>SUM(G10:G11)</f>
        <v>383.13</v>
      </c>
      <c r="H12" s="71">
        <f>SUM(H10:H11)</f>
        <v>12.16</v>
      </c>
      <c r="I12" s="71">
        <f>SUM(I10:I11)</f>
        <v>11.73</v>
      </c>
      <c r="J12" s="72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5">
        <v>108</v>
      </c>
      <c r="D18" s="18" t="s">
        <v>25</v>
      </c>
      <c r="E18" s="37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4">
        <v>109</v>
      </c>
      <c r="D19" s="17" t="s">
        <v>24</v>
      </c>
      <c r="E19" s="30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4">
        <f>SUM(E14:E19)</f>
        <v>700</v>
      </c>
      <c r="F20" s="73"/>
      <c r="G20" s="73">
        <f>SUM(G14:G19)</f>
        <v>746.5</v>
      </c>
      <c r="H20" s="73">
        <f>SUM(H14:H19)</f>
        <v>24.58</v>
      </c>
      <c r="I20" s="73">
        <f>SUM(I14:I19)</f>
        <v>23.79</v>
      </c>
      <c r="J20" s="75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2023-05-10T09:55:02Z</dcterms:modified>
</cp:coreProperties>
</file>