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<sst xmlns="http://schemas.openxmlformats.org/spreadsheetml/2006/main" count="48" uniqueCount="46">
  <si>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</si>
  <si>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</si>
  <si>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</si>
  <si>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</si>
  <si>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</si>
  <si>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</si>
  <si>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</si>
  <si>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</si>
  <si>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</si>
  <si>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</si>
  <si>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</si>
  <si>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</si>
  <si>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</si>
  <si>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</si>
  <si>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</si>
  <si>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</si>
  <si>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</si>
  <si>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</si>
  <si>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</si>
  <si>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</si>
  <si>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</si>
  <si>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</si>
  <si>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</si>
  <si>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</si>
  <si>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</si>
  <si>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</si>
  <si>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</si>
  <si>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</si>
  <si>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</si>
  <si>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</si>
  <si>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</si>
  <si>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</si>
  <si>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</si>
  <si>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</si>
  <si>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</si>
  <si>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</si>
  <si>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</si>
  <si>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</si>
  <si>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</si>
  <si>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кондитерские</t>
  </si>
  <si>
    <t>хлеб черный</t>
  </si>
  <si>
    <t>хлеб белый</t>
  </si>
  <si>
    <t>Котлеты куриные припущенные в соусе</t>
  </si>
  <si>
    <t>412.1</t>
  </si>
  <si>
    <t>Пирожки печёные из дрожжевого теста с с морковным фаршем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</si>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</sst>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Protection="1">
      <protection locked="0"/>
    </xf>
    <xf numFmtId="0" fontId="1" fillId="0" borderId="28" xfId="0" applyFont="1" applyBorder="1"/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2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26</v>
      </c>
      <c r="C1" s="87"/>
      <c r="D1" s="88"/>
      <c r="E1" t="s">
        <v>18</v>
      </c>
      <c r="F1" s="8"/>
      <c r="I1" t="s">
        <v>1</v>
      </c>
      <c r="J1" s="7">
        <v>45320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89"/>
      <c r="G4" s="19">
        <v>210.62</v>
      </c>
      <c r="H4" s="20">
        <v>9.64</v>
      </c>
      <c r="I4" s="20">
        <v>4.16</v>
      </c>
      <c r="J4" s="21">
        <v>28.42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0"/>
      <c r="G5" s="26">
        <v>28.46</v>
      </c>
      <c r="H5" s="27">
        <v>0.2</v>
      </c>
      <c r="I5" s="27">
        <v>0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27</v>
      </c>
      <c r="E6" s="25">
        <v>40</v>
      </c>
      <c r="F6" s="90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29</v>
      </c>
      <c r="D7" s="32" t="s">
        <v>30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31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39</v>
      </c>
      <c r="C9" s="36">
        <v>590</v>
      </c>
      <c r="D9" s="32" t="s">
        <v>32</v>
      </c>
      <c r="E9" s="33">
        <v>40</v>
      </c>
      <c r="F9" s="34"/>
      <c r="G9" s="35">
        <v>116.84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553.72</v>
      </c>
      <c r="H10" s="72">
        <f>SUM(H4:H9)</f>
        <v>18.29</v>
      </c>
      <c r="I10" s="72">
        <f>SUM(I4:I9)</f>
        <v>19.14</v>
      </c>
      <c r="J10" s="72">
        <f>SUM(J4:J9)</f>
        <v>78.13</v>
      </c>
    </row>
    <row r="11" spans="1:10" ht="15.75" x14ac:dyDescent="0.25">
      <c r="A11" s="1" t="s">
        <v>36</v>
      </c>
      <c r="B11" s="63" t="s">
        <v>37</v>
      </c>
      <c r="C11" s="31">
        <v>614</v>
      </c>
      <c r="D11" s="64" t="s">
        <v>38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45</v>
      </c>
      <c r="D12" s="38" t="s">
        <v>44</v>
      </c>
      <c r="E12" s="39">
        <v>100</v>
      </c>
      <c r="F12" s="40"/>
      <c r="G12" s="42">
        <v>217.4</v>
      </c>
      <c r="H12" s="27">
        <v>5.89</v>
      </c>
      <c r="I12" s="27">
        <v>6.73</v>
      </c>
      <c r="J12" s="28">
        <v>31.07</v>
      </c>
    </row>
    <row r="13" spans="1:10" ht="16.5" thickBot="1" x14ac:dyDescent="0.3">
      <c r="A13" s="3"/>
      <c r="B13" s="43"/>
      <c r="C13" s="44"/>
      <c r="D13" s="45"/>
      <c r="E13" s="85">
        <v>300</v>
      </c>
      <c r="F13" s="46"/>
      <c r="G13" s="73">
        <f>SUM(G11:G12)</f>
        <v>312.39999999999998</v>
      </c>
      <c r="H13" s="74">
        <f>SUM(H11:H12)</f>
        <v>5.89</v>
      </c>
      <c r="I13" s="74">
        <f>SUM(I11:I12)</f>
        <v>6.73</v>
      </c>
      <c r="J13" s="75">
        <f>SUM(J11:J12)</f>
        <v>55.07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1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33</v>
      </c>
      <c r="D15" s="52" t="s">
        <v>34</v>
      </c>
      <c r="E15" s="53">
        <v>200</v>
      </c>
      <c r="F15" s="92"/>
      <c r="G15" s="78">
        <v>118.08</v>
      </c>
      <c r="H15" s="54">
        <v>3.54</v>
      </c>
      <c r="I15" s="54">
        <v>8.14</v>
      </c>
      <c r="J15" s="79">
        <v>12.13</v>
      </c>
    </row>
    <row r="16" spans="1:10" ht="15.75" x14ac:dyDescent="0.25">
      <c r="A16" s="2"/>
      <c r="B16" s="55" t="s">
        <v>16</v>
      </c>
      <c r="C16" s="26" t="s">
        <v>43</v>
      </c>
      <c r="D16" s="24" t="s">
        <v>42</v>
      </c>
      <c r="E16" s="56">
        <v>90</v>
      </c>
      <c r="F16" s="92"/>
      <c r="G16" s="80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28</v>
      </c>
      <c r="E17" s="56">
        <v>150</v>
      </c>
      <c r="F17" s="92"/>
      <c r="G17" s="81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37</v>
      </c>
      <c r="C18" s="25">
        <v>508</v>
      </c>
      <c r="D18" s="24" t="s">
        <v>35</v>
      </c>
      <c r="E18" s="56">
        <v>200</v>
      </c>
      <c r="F18" s="92"/>
      <c r="G18" s="80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41</v>
      </c>
      <c r="C19" s="25">
        <v>108</v>
      </c>
      <c r="D19" s="24" t="s">
        <v>25</v>
      </c>
      <c r="E19" s="56">
        <v>30</v>
      </c>
      <c r="F19" s="92"/>
      <c r="G19" s="80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95" t="s">
        <v>40</v>
      </c>
      <c r="C20" s="96">
        <v>109</v>
      </c>
      <c r="D20" s="45" t="s">
        <v>24</v>
      </c>
      <c r="E20" s="97">
        <v>30</v>
      </c>
      <c r="F20" s="93"/>
      <c r="G20" s="82">
        <v>52.2</v>
      </c>
      <c r="H20" s="83">
        <v>1.98</v>
      </c>
      <c r="I20" s="83">
        <v>0.36</v>
      </c>
      <c r="J20" s="84">
        <v>10.02</v>
      </c>
    </row>
    <row r="21" spans="1:10" ht="15.75" x14ac:dyDescent="0.25">
      <c r="A21" s="2"/>
      <c r="B21" s="60"/>
      <c r="C21" s="60"/>
      <c r="D21" s="61"/>
      <c r="E21" s="94">
        <f>SUM(E15:E20)</f>
        <v>700</v>
      </c>
      <c r="F21" s="62"/>
      <c r="G21" s="76">
        <f>SUM(G15:G20)</f>
        <v>698.40000000000009</v>
      </c>
      <c r="H21" s="76">
        <f>SUM(H15:H20)</f>
        <v>24.32</v>
      </c>
      <c r="I21" s="76">
        <f>SUM(I15:I20)</f>
        <v>27.69</v>
      </c>
      <c r="J21" s="77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2024-01-25T12:11:51Z</dcterms:modified>
</cp:coreProperties>
</file>