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март\"/>
    </mc:Choice>
  </mc:AlternateContent>
  <bookViews>
    <workbookView xWindow="0" yWindow="0" windowWidth="19155" windowHeight="759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G7" i="1"/>
  <c r="H7" i="1"/>
  <c r="E19" i="1" l="1"/>
  <c r="J11" i="1"/>
  <c r="I11" i="1"/>
  <c r="H11" i="1"/>
  <c r="G11" i="1"/>
  <c r="E11" i="1"/>
  <c r="E7" i="1"/>
  <c r="J19" i="1" l="1"/>
  <c r="H19" i="1"/>
  <c r="J7" i="1"/>
  <c r="I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<sst xmlns="http://schemas.openxmlformats.org/spreadsheetml/2006/main" count="40" uniqueCount="38">
  <si>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</si>
  <si>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</si>
  <si>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</si>
  <si>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</si>
  <si>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</si>
  <si>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</si>
  <si>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</si>
  <si>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</si>
  <si>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</si>
  <si>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</si>
  <si>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</si>
  <si>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</si>
  <si>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</si>
  <si>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</si>
  <si>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</si>
  <si>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</si>
  <si>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</si>
  <si>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</si>
  <si>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</si>
  <si>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</si>
  <si>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</si>
  <si>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</si>
  <si>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</si>
  <si>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</si>
  <si>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</si>
  <si>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</si>
  <si>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</si>
  <si>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Каша манная вязкая</t>
  </si>
  <si>
    <t>Чай с сахаром</t>
  </si>
  <si>
    <t>Напиток из шиповника</t>
  </si>
  <si>
    <t>Рыба тушеная в томатном соусе с овощами</t>
  </si>
  <si>
    <t>Рагу из овощей</t>
  </si>
  <si>
    <t>Полдник</t>
  </si>
  <si>
    <t>напиток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</si>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</sst>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26</v>
      </c>
      <c r="C1" s="81"/>
      <c r="D1" s="82"/>
      <c r="E1" t="s">
        <v>19</v>
      </c>
      <c r="F1" s="12"/>
      <c r="I1" t="s">
        <v>1</v>
      </c>
      <c r="J1" s="11">
        <v>45371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3" t="s">
        <v>11</v>
      </c>
      <c r="C4" s="15">
        <v>250</v>
      </c>
      <c r="D4" s="18" t="s">
        <v>27</v>
      </c>
      <c r="E4" s="69">
        <v>200</v>
      </c>
      <c r="F4" s="83"/>
      <c r="G4" s="38">
        <v>257.32</v>
      </c>
      <c r="H4" s="22">
        <v>7.82</v>
      </c>
      <c r="I4" s="22">
        <v>7.04</v>
      </c>
      <c r="J4" s="23">
        <v>38.6</v>
      </c>
    </row>
    <row r="5" spans="1:10" x14ac:dyDescent="0.25">
      <c r="A5" s="2"/>
      <c r="B5" s="35" t="s">
        <v>12</v>
      </c>
      <c r="C5" s="16">
        <v>493</v>
      </c>
      <c r="D5" s="19" t="s">
        <v>28</v>
      </c>
      <c r="E5" s="70">
        <v>200</v>
      </c>
      <c r="F5" s="84"/>
      <c r="G5" s="39">
        <v>28.46</v>
      </c>
      <c r="H5" s="24">
        <v>0.2</v>
      </c>
      <c r="I5" s="24">
        <v>0</v>
      </c>
      <c r="J5" s="25">
        <v>7.02</v>
      </c>
    </row>
    <row r="6" spans="1:10" ht="15.75" thickBot="1" x14ac:dyDescent="0.3">
      <c r="A6" s="2"/>
      <c r="B6" s="37" t="s">
        <v>20</v>
      </c>
      <c r="C6" s="31">
        <v>289</v>
      </c>
      <c r="D6" s="32" t="s">
        <v>37</v>
      </c>
      <c r="E6" s="71">
        <v>100</v>
      </c>
      <c r="F6" s="85"/>
      <c r="G6" s="40">
        <v>285</v>
      </c>
      <c r="H6" s="29">
        <v>10.63</v>
      </c>
      <c r="I6" s="29">
        <v>9.77</v>
      </c>
      <c r="J6" s="30">
        <v>34</v>
      </c>
    </row>
    <row r="7" spans="1:10" x14ac:dyDescent="0.25">
      <c r="A7" s="2"/>
      <c r="B7" s="46"/>
      <c r="C7" s="46"/>
      <c r="D7" s="47"/>
      <c r="E7" s="68">
        <f>SUM(E4:E6)</f>
        <v>500</v>
      </c>
      <c r="F7" s="48"/>
      <c r="G7" s="66">
        <f>SUM(G4:G6)</f>
        <v>570.78</v>
      </c>
      <c r="H7" s="66">
        <f>SUM(H4:H6)</f>
        <v>18.649999999999999</v>
      </c>
      <c r="I7" s="66">
        <f>SUM(I4:I6)</f>
        <v>16.809999999999999</v>
      </c>
      <c r="J7" s="67">
        <f>SUM(J4:J6)</f>
        <v>79.62</v>
      </c>
    </row>
    <row r="8" spans="1:10" ht="15.75" thickBot="1" x14ac:dyDescent="0.3">
      <c r="A8" s="3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25">
      <c r="A9" s="1" t="s">
        <v>32</v>
      </c>
      <c r="B9" s="5" t="s">
        <v>33</v>
      </c>
      <c r="C9" s="54">
        <v>511.1</v>
      </c>
      <c r="D9" s="55" t="s">
        <v>34</v>
      </c>
      <c r="E9" s="56">
        <v>200</v>
      </c>
      <c r="F9" s="57"/>
      <c r="G9" s="57">
        <v>39.74</v>
      </c>
      <c r="H9" s="57">
        <v>0.3</v>
      </c>
      <c r="I9" s="57">
        <v>0.12</v>
      </c>
      <c r="J9" s="57">
        <v>9.18</v>
      </c>
    </row>
    <row r="10" spans="1:10" x14ac:dyDescent="0.25">
      <c r="A10" s="2"/>
      <c r="B10" s="58" t="s">
        <v>20</v>
      </c>
      <c r="C10" s="59">
        <v>540</v>
      </c>
      <c r="D10" s="60" t="s">
        <v>35</v>
      </c>
      <c r="E10" s="61">
        <v>100</v>
      </c>
      <c r="F10" s="62"/>
      <c r="G10" s="62">
        <v>206.93</v>
      </c>
      <c r="H10" s="62">
        <v>6.3</v>
      </c>
      <c r="I10" s="62">
        <v>6.89</v>
      </c>
      <c r="J10" s="63">
        <v>33.119999999999997</v>
      </c>
    </row>
    <row r="11" spans="1:10" ht="15.75" thickBot="1" x14ac:dyDescent="0.3">
      <c r="A11" s="3"/>
      <c r="B11" s="49"/>
      <c r="C11" s="64"/>
      <c r="D11" s="50"/>
      <c r="E11" s="72">
        <f>SUM(E9:E10)</f>
        <v>300</v>
      </c>
      <c r="F11" s="65"/>
      <c r="G11" s="73">
        <f>SUM(G9:G10)</f>
        <v>246.67000000000002</v>
      </c>
      <c r="H11" s="73">
        <f>SUM(H9:H10)</f>
        <v>6.6</v>
      </c>
      <c r="I11" s="73">
        <f>SUM(I9:I10)</f>
        <v>7.01</v>
      </c>
      <c r="J11" s="74">
        <f>SUM(J9:J10)</f>
        <v>42.3</v>
      </c>
    </row>
    <row r="12" spans="1:10" ht="15.75" thickBot="1" x14ac:dyDescent="0.3">
      <c r="A12" s="2" t="s">
        <v>13</v>
      </c>
      <c r="B12" s="41" t="s">
        <v>14</v>
      </c>
      <c r="C12" s="28"/>
      <c r="D12" s="28"/>
      <c r="E12" s="28"/>
      <c r="F12" s="86"/>
      <c r="G12" s="28"/>
      <c r="H12" s="28"/>
      <c r="I12" s="28"/>
      <c r="J12" s="28"/>
    </row>
    <row r="13" spans="1:10" ht="30" x14ac:dyDescent="0.25">
      <c r="A13" s="2"/>
      <c r="B13" s="33" t="s">
        <v>15</v>
      </c>
      <c r="C13" s="21">
        <v>147</v>
      </c>
      <c r="D13" s="18" t="s">
        <v>36</v>
      </c>
      <c r="E13" s="34">
        <v>200</v>
      </c>
      <c r="F13" s="84"/>
      <c r="G13" s="38">
        <v>133.80000000000001</v>
      </c>
      <c r="H13" s="22">
        <v>3.16</v>
      </c>
      <c r="I13" s="22">
        <v>2.2799999999999998</v>
      </c>
      <c r="J13" s="23">
        <v>12.06</v>
      </c>
    </row>
    <row r="14" spans="1:10" x14ac:dyDescent="0.25">
      <c r="A14" s="2"/>
      <c r="B14" s="35" t="s">
        <v>16</v>
      </c>
      <c r="C14" s="16">
        <v>343</v>
      </c>
      <c r="D14" s="19" t="s">
        <v>30</v>
      </c>
      <c r="E14" s="36">
        <v>90</v>
      </c>
      <c r="F14" s="84"/>
      <c r="G14" s="79">
        <v>143.99</v>
      </c>
      <c r="H14" s="24">
        <v>9.2200000000000006</v>
      </c>
      <c r="I14" s="25">
        <v>7.66</v>
      </c>
      <c r="J14" s="25">
        <v>6.93</v>
      </c>
    </row>
    <row r="15" spans="1:10" x14ac:dyDescent="0.25">
      <c r="A15" s="2"/>
      <c r="B15" s="35" t="s">
        <v>17</v>
      </c>
      <c r="C15" s="16">
        <v>195.1</v>
      </c>
      <c r="D15" s="19" t="s">
        <v>31</v>
      </c>
      <c r="E15" s="36">
        <v>150</v>
      </c>
      <c r="F15" s="84"/>
      <c r="G15" s="39">
        <v>224</v>
      </c>
      <c r="H15" s="24">
        <v>6.47</v>
      </c>
      <c r="I15" s="24">
        <v>9.73</v>
      </c>
      <c r="J15" s="25">
        <v>42.23</v>
      </c>
    </row>
    <row r="16" spans="1:10" x14ac:dyDescent="0.25">
      <c r="A16" s="2"/>
      <c r="B16" s="35" t="s">
        <v>33</v>
      </c>
      <c r="C16" s="16">
        <v>519</v>
      </c>
      <c r="D16" s="19" t="s">
        <v>29</v>
      </c>
      <c r="E16" s="36">
        <v>200</v>
      </c>
      <c r="F16" s="84"/>
      <c r="G16" s="39">
        <v>48.32</v>
      </c>
      <c r="H16" s="24">
        <v>0.32</v>
      </c>
      <c r="I16" s="24">
        <v>0.14000000000000001</v>
      </c>
      <c r="J16" s="25">
        <v>11.46</v>
      </c>
    </row>
    <row r="17" spans="1:10" x14ac:dyDescent="0.25">
      <c r="A17" s="2"/>
      <c r="B17" s="35" t="s">
        <v>21</v>
      </c>
      <c r="C17" s="16">
        <v>108</v>
      </c>
      <c r="D17" s="19" t="s">
        <v>25</v>
      </c>
      <c r="E17" s="36">
        <v>30</v>
      </c>
      <c r="F17" s="84"/>
      <c r="G17" s="39">
        <v>70.5</v>
      </c>
      <c r="H17" s="24">
        <v>2.37</v>
      </c>
      <c r="I17" s="24">
        <v>0.3</v>
      </c>
      <c r="J17" s="25">
        <v>14.76</v>
      </c>
    </row>
    <row r="18" spans="1:10" ht="15.75" thickBot="1" x14ac:dyDescent="0.3">
      <c r="A18" s="2"/>
      <c r="B18" s="37" t="s">
        <v>18</v>
      </c>
      <c r="C18" s="17">
        <v>109</v>
      </c>
      <c r="D18" s="20" t="s">
        <v>24</v>
      </c>
      <c r="E18" s="44">
        <v>30</v>
      </c>
      <c r="F18" s="85"/>
      <c r="G18" s="45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42"/>
      <c r="C19" s="42"/>
      <c r="D19" s="43"/>
      <c r="E19" s="75">
        <f>SUM(E13:E18)</f>
        <v>700</v>
      </c>
      <c r="F19" s="76"/>
      <c r="G19" s="77">
        <f>SUM(G13:G18)</f>
        <v>672.81000000000006</v>
      </c>
      <c r="H19" s="77">
        <f>SUM(H13:H18)</f>
        <v>23.520000000000003</v>
      </c>
      <c r="I19" s="77">
        <f>SUM(I13:I18)</f>
        <v>20.470000000000002</v>
      </c>
      <c r="J19" s="78">
        <f>SUM(J13:J18)</f>
        <v>97.460000000000008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2024-03-13T05:52:08Z</dcterms:modified>
</cp:coreProperties>
</file>