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<sst xmlns="http://schemas.openxmlformats.org/spreadsheetml/2006/main" count="42" uniqueCount="41">
  <si>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</si>
  <si>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</si>
  <si>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</si>
  <si>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</si>
  <si>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</si>
  <si>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</si>
  <si>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</si>
  <si>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</si>
  <si>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</si>
  <si>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</si>
  <si>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</si>
  <si>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</si>
  <si>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</si>
  <si>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</si>
  <si>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</si>
  <si>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</si>
  <si>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</si>
  <si>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</si>
  <si>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</si>
  <si>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</si>
  <si>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</si>
  <si>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</si>
  <si>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</si>
  <si>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</si>
  <si>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</si>
  <si>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</si>
  <si>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38"</t>
  </si>
  <si>
    <t>Омлет с зеленым горошком</t>
  </si>
  <si>
    <t>494.1</t>
  </si>
  <si>
    <t>Чай с клубникой и сахаром</t>
  </si>
  <si>
    <t>Батон нарезной</t>
  </si>
  <si>
    <t>Фрукт свежий, сезонный</t>
  </si>
  <si>
    <t>Икра свекольная</t>
  </si>
  <si>
    <t>Рассольник ленинградский на курином бульоне</t>
  </si>
  <si>
    <t>407.2</t>
  </si>
  <si>
    <t>Жаркое из птицы</t>
  </si>
  <si>
    <t>511.4</t>
  </si>
  <si>
    <t>Напиток из черной смородиной</t>
  </si>
  <si>
    <t>Хлеб пшеничный витаминизированный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</si>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</sst>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1"/>
      <c r="I1" t="s">
        <v>1</v>
      </c>
      <c r="J1" s="20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302</v>
      </c>
      <c r="D4" s="29" t="s">
        <v>27</v>
      </c>
      <c r="E4" s="34">
        <v>160</v>
      </c>
      <c r="F4" s="22"/>
      <c r="G4" s="35">
        <v>289.86</v>
      </c>
      <c r="H4" s="36">
        <v>12.98</v>
      </c>
      <c r="I4" s="36">
        <v>15.77</v>
      </c>
      <c r="J4" s="36">
        <v>31.55</v>
      </c>
    </row>
    <row r="5" spans="1:10" x14ac:dyDescent="0.25">
      <c r="A5" s="6"/>
      <c r="B5" s="1" t="s">
        <v>12</v>
      </c>
      <c r="C5" s="34" t="s">
        <v>28</v>
      </c>
      <c r="D5" s="29" t="s">
        <v>29</v>
      </c>
      <c r="E5" s="34">
        <v>200</v>
      </c>
      <c r="F5" s="23"/>
      <c r="G5" s="35">
        <v>33.22</v>
      </c>
      <c r="H5" s="36">
        <v>0.26</v>
      </c>
      <c r="I5" s="36">
        <v>0.02</v>
      </c>
      <c r="J5" s="36">
        <v>8.06</v>
      </c>
    </row>
    <row r="6" spans="1:10" ht="15.75" thickBot="1" x14ac:dyDescent="0.3">
      <c r="A6" s="6"/>
      <c r="B6" s="1" t="s">
        <v>22</v>
      </c>
      <c r="C6" s="34"/>
      <c r="D6" s="29" t="s">
        <v>30</v>
      </c>
      <c r="E6" s="34">
        <v>40</v>
      </c>
      <c r="F6" s="23"/>
      <c r="G6" s="35">
        <v>108</v>
      </c>
      <c r="H6" s="36">
        <v>3</v>
      </c>
      <c r="I6" s="36">
        <v>1</v>
      </c>
      <c r="J6" s="37">
        <v>20.8</v>
      </c>
    </row>
    <row r="7" spans="1:10" x14ac:dyDescent="0.25">
      <c r="A7" s="6"/>
      <c r="B7" s="10" t="s">
        <v>19</v>
      </c>
      <c r="C7" s="34"/>
      <c r="D7" s="29" t="s">
        <v>31</v>
      </c>
      <c r="E7" s="34">
        <v>100</v>
      </c>
      <c r="F7" s="23"/>
      <c r="G7" s="35">
        <v>47</v>
      </c>
      <c r="H7" s="36">
        <v>0.4</v>
      </c>
      <c r="I7" s="36">
        <v>0.4</v>
      </c>
      <c r="J7" s="37">
        <v>10.8</v>
      </c>
    </row>
    <row r="8" spans="1:10" ht="15.75" thickBot="1" x14ac:dyDescent="0.3">
      <c r="A8" s="7"/>
      <c r="B8" s="8"/>
      <c r="C8" s="8"/>
      <c r="D8" s="30"/>
      <c r="E8" s="39">
        <v>500</v>
      </c>
      <c r="F8" s="24"/>
      <c r="G8" s="38">
        <f>SUM(G4:G7)</f>
        <v>478.08000000000004</v>
      </c>
      <c r="H8" s="38">
        <f>SUM(H4:H7)</f>
        <v>16.64</v>
      </c>
      <c r="I8" s="38">
        <f>SUM(I4:I7)</f>
        <v>17.189999999999998</v>
      </c>
      <c r="J8" s="38">
        <f>SUM(J4:J7)</f>
        <v>71.209999999999994</v>
      </c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119</v>
      </c>
      <c r="D12" s="29" t="s">
        <v>32</v>
      </c>
      <c r="E12" s="40">
        <v>60</v>
      </c>
      <c r="F12" s="25"/>
      <c r="G12" s="36">
        <v>41.24</v>
      </c>
      <c r="H12" s="36">
        <v>0.89</v>
      </c>
      <c r="I12" s="36">
        <v>1.57</v>
      </c>
      <c r="J12" s="36">
        <v>5.92</v>
      </c>
    </row>
    <row r="13" spans="1:10" ht="30" x14ac:dyDescent="0.25">
      <c r="A13" s="6"/>
      <c r="B13" s="1" t="s">
        <v>16</v>
      </c>
      <c r="C13" s="34">
        <v>134</v>
      </c>
      <c r="D13" s="29" t="s">
        <v>33</v>
      </c>
      <c r="E13" s="34">
        <v>200</v>
      </c>
      <c r="F13" s="23"/>
      <c r="G13" s="35">
        <v>104.78</v>
      </c>
      <c r="H13" s="36">
        <v>2.56</v>
      </c>
      <c r="I13" s="36">
        <v>4.3600000000000003</v>
      </c>
      <c r="J13" s="36">
        <v>13.68</v>
      </c>
    </row>
    <row r="14" spans="1:10" x14ac:dyDescent="0.25">
      <c r="A14" s="6"/>
      <c r="B14" s="1" t="s">
        <v>17</v>
      </c>
      <c r="C14" s="34" t="s">
        <v>34</v>
      </c>
      <c r="D14" s="29" t="s">
        <v>35</v>
      </c>
      <c r="E14" s="34">
        <v>240</v>
      </c>
      <c r="F14" s="23"/>
      <c r="G14" s="35">
        <v>435.23</v>
      </c>
      <c r="H14" s="36">
        <v>18.420000000000002</v>
      </c>
      <c r="I14" s="36">
        <v>19.2</v>
      </c>
      <c r="J14" s="36">
        <v>65.7</v>
      </c>
    </row>
    <row r="15" spans="1:10" x14ac:dyDescent="0.25">
      <c r="A15" s="6"/>
      <c r="B15" s="1" t="s">
        <v>18</v>
      </c>
      <c r="C15" s="34"/>
      <c r="D15" s="29"/>
      <c r="E15" s="34"/>
      <c r="F15" s="23"/>
      <c r="G15" s="35"/>
      <c r="H15" s="36"/>
      <c r="I15" s="36"/>
      <c r="J15" s="36"/>
    </row>
    <row r="16" spans="1:10" x14ac:dyDescent="0.25">
      <c r="A16" s="6"/>
      <c r="B16" s="1" t="s">
        <v>40</v>
      </c>
      <c r="C16" s="34" t="s">
        <v>36</v>
      </c>
      <c r="D16" s="29" t="s">
        <v>37</v>
      </c>
      <c r="E16" s="34">
        <v>200</v>
      </c>
      <c r="F16" s="23"/>
      <c r="G16" s="35">
        <v>32.700000000000003</v>
      </c>
      <c r="H16" s="36">
        <v>0.14000000000000001</v>
      </c>
      <c r="I16" s="36">
        <v>0.06</v>
      </c>
      <c r="J16" s="36">
        <v>8</v>
      </c>
    </row>
    <row r="17" spans="1:10" x14ac:dyDescent="0.25">
      <c r="A17" s="6"/>
      <c r="B17" s="1" t="s">
        <v>23</v>
      </c>
      <c r="C17" s="34"/>
      <c r="D17" s="29" t="s">
        <v>38</v>
      </c>
      <c r="E17" s="34">
        <v>30</v>
      </c>
      <c r="F17" s="23"/>
      <c r="G17" s="35">
        <v>59.7</v>
      </c>
      <c r="H17" s="36">
        <v>1.98</v>
      </c>
      <c r="I17" s="36">
        <v>0.27</v>
      </c>
      <c r="J17" s="37">
        <v>11.4</v>
      </c>
    </row>
    <row r="18" spans="1:10" x14ac:dyDescent="0.25">
      <c r="A18" s="6"/>
      <c r="B18" s="1" t="s">
        <v>20</v>
      </c>
      <c r="C18" s="34"/>
      <c r="D18" s="29" t="s">
        <v>39</v>
      </c>
      <c r="E18" s="34">
        <v>30</v>
      </c>
      <c r="F18" s="23"/>
      <c r="G18" s="35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"/>
      <c r="D19" s="29"/>
      <c r="E19" s="41">
        <f>SUM(E12:E18)</f>
        <v>760</v>
      </c>
      <c r="F19" s="27"/>
      <c r="G19" s="38">
        <f>SUM(G12:G18)</f>
        <v>725.85000000000014</v>
      </c>
      <c r="H19" s="38">
        <f>SUM(H12:H18)</f>
        <v>25.970000000000002</v>
      </c>
      <c r="I19" s="38">
        <f>SUM(I12:I18)</f>
        <v>25.819999999999997</v>
      </c>
      <c r="J19" s="38">
        <f>SUM(J12:J18)</f>
        <v>114.72000000000001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2025-02-25T10:54:09Z</dcterms:modified>
</cp:coreProperties>
</file>