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<sst xmlns="http://schemas.openxmlformats.org/spreadsheetml/2006/main" count="41" uniqueCount="40">
  <si>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</si>
  <si>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</si>
  <si>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</si>
  <si>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</si>
  <si>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</si>
  <si>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</si>
  <si>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</si>
  <si>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</si>
  <si>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</si>
  <si>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</si>
  <si>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</si>
  <si>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</si>
  <si>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</si>
  <si>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</si>
  <si>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</si>
  <si>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</si>
  <si>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</si>
  <si>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</si>
  <si>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</si>
  <si>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</si>
  <si>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</si>
  <si>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</si>
  <si>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</si>
  <si>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</si>
  <si>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</si>
  <si>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</si>
  <si>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38"</t>
  </si>
  <si>
    <t>Хлеб пшеничный витаминизированный</t>
  </si>
  <si>
    <t>Хлеб ржаной</t>
  </si>
  <si>
    <t>напиток</t>
  </si>
  <si>
    <t>Каша из хлопьев овсяных "Геркулес" жидкая</t>
  </si>
  <si>
    <t>Чай с сахаром</t>
  </si>
  <si>
    <t>564.2</t>
  </si>
  <si>
    <t>Булочка с кунжутом</t>
  </si>
  <si>
    <t>Морковь отварная</t>
  </si>
  <si>
    <t>Суп-лапша домашняя на мясном бульоне</t>
  </si>
  <si>
    <t>Голубцы ленивые</t>
  </si>
  <si>
    <t>Каша пшеничная</t>
  </si>
  <si>
    <t>Соус томатный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</si>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</sst>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33">
        <v>266</v>
      </c>
      <c r="D4" s="34" t="s">
        <v>30</v>
      </c>
      <c r="E4" s="35">
        <v>200</v>
      </c>
      <c r="F4" s="22"/>
      <c r="G4" s="38">
        <v>297.16000000000003</v>
      </c>
      <c r="H4" s="39">
        <v>9.76</v>
      </c>
      <c r="I4" s="39">
        <v>9.58</v>
      </c>
      <c r="J4" s="39">
        <v>30.58</v>
      </c>
    </row>
    <row r="5" spans="1:10" ht="15.75" x14ac:dyDescent="0.25">
      <c r="A5" s="6"/>
      <c r="B5" s="1" t="s">
        <v>12</v>
      </c>
      <c r="C5" s="33">
        <v>143</v>
      </c>
      <c r="D5" s="34" t="s">
        <v>31</v>
      </c>
      <c r="E5" s="35">
        <v>200</v>
      </c>
      <c r="F5" s="23"/>
      <c r="G5" s="38">
        <v>28.04</v>
      </c>
      <c r="H5" s="39">
        <v>0.2</v>
      </c>
      <c r="I5" s="39">
        <v>0.06</v>
      </c>
      <c r="J5" s="39">
        <v>7.06</v>
      </c>
    </row>
    <row r="6" spans="1:10" ht="15.75" x14ac:dyDescent="0.25">
      <c r="A6" s="6"/>
      <c r="B6" s="1" t="s">
        <v>22</v>
      </c>
      <c r="C6" s="33" t="s">
        <v>32</v>
      </c>
      <c r="D6" s="34" t="s">
        <v>33</v>
      </c>
      <c r="E6" s="36">
        <v>100</v>
      </c>
      <c r="F6" s="23"/>
      <c r="G6" s="40">
        <v>251.3</v>
      </c>
      <c r="H6" s="41">
        <v>8.34</v>
      </c>
      <c r="I6" s="42">
        <v>8.4</v>
      </c>
      <c r="J6" s="42">
        <v>45.2</v>
      </c>
    </row>
    <row r="7" spans="1:10" ht="15.75" x14ac:dyDescent="0.25">
      <c r="A7" s="6"/>
      <c r="B7" s="45" t="s">
        <v>19</v>
      </c>
      <c r="C7" s="37"/>
      <c r="D7" s="34"/>
      <c r="E7" s="32">
        <f>SUM(E4:E6)</f>
        <v>500</v>
      </c>
      <c r="F7" s="23"/>
      <c r="G7" s="30">
        <f>SUM(G4:G6)</f>
        <v>576.5</v>
      </c>
      <c r="H7" s="43">
        <f>SUM(H4:H6)</f>
        <v>18.299999999999997</v>
      </c>
      <c r="I7" s="30">
        <f>SUM(I4:I6)</f>
        <v>18.04</v>
      </c>
      <c r="J7" s="44">
        <f>SUM(J4:J6)</f>
        <v>82.84</v>
      </c>
    </row>
    <row r="8" spans="1:10" ht="15.75" thickBot="1" x14ac:dyDescent="0.3">
      <c r="A8" s="7"/>
      <c r="B8" s="8"/>
      <c r="C8" s="8"/>
      <c r="D8" s="29"/>
      <c r="E8" s="31"/>
      <c r="F8" s="24"/>
      <c r="G8" s="30"/>
      <c r="H8" s="30"/>
      <c r="I8" s="30"/>
      <c r="J8" s="30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>
        <v>16</v>
      </c>
      <c r="D12" s="34" t="s">
        <v>34</v>
      </c>
      <c r="E12" s="35">
        <v>60</v>
      </c>
      <c r="F12" s="25"/>
      <c r="G12" s="41">
        <v>21.21</v>
      </c>
      <c r="H12" s="41">
        <v>0.79</v>
      </c>
      <c r="I12" s="41">
        <v>0.06</v>
      </c>
      <c r="J12" s="41">
        <v>4.2</v>
      </c>
    </row>
    <row r="13" spans="1:10" ht="31.5" x14ac:dyDescent="0.25">
      <c r="A13" s="6"/>
      <c r="B13" s="1" t="s">
        <v>16</v>
      </c>
      <c r="C13" s="46">
        <v>157</v>
      </c>
      <c r="D13" s="47" t="s">
        <v>35</v>
      </c>
      <c r="E13" s="48">
        <v>200</v>
      </c>
      <c r="F13" s="23"/>
      <c r="G13" s="38">
        <v>115.88</v>
      </c>
      <c r="H13" s="39">
        <v>2.52</v>
      </c>
      <c r="I13" s="39">
        <v>5.38</v>
      </c>
      <c r="J13" s="39">
        <v>6.92</v>
      </c>
    </row>
    <row r="14" spans="1:10" ht="15.75" x14ac:dyDescent="0.25">
      <c r="A14" s="6"/>
      <c r="B14" s="1" t="s">
        <v>17</v>
      </c>
      <c r="C14" s="49">
        <v>372</v>
      </c>
      <c r="D14" s="47" t="s">
        <v>36</v>
      </c>
      <c r="E14" s="48">
        <v>90</v>
      </c>
      <c r="F14" s="23"/>
      <c r="G14" s="38">
        <v>246.5</v>
      </c>
      <c r="H14" s="39">
        <v>10.69</v>
      </c>
      <c r="I14" s="39">
        <v>14.97</v>
      </c>
      <c r="J14" s="39">
        <v>18.850000000000001</v>
      </c>
    </row>
    <row r="15" spans="1:10" ht="15.75" x14ac:dyDescent="0.25">
      <c r="A15" s="6"/>
      <c r="B15" s="1" t="s">
        <v>18</v>
      </c>
      <c r="C15" s="46">
        <v>243</v>
      </c>
      <c r="D15" s="47" t="s">
        <v>37</v>
      </c>
      <c r="E15" s="48">
        <v>150</v>
      </c>
      <c r="F15" s="23"/>
      <c r="G15" s="38">
        <v>218.52</v>
      </c>
      <c r="H15" s="39">
        <v>7.61</v>
      </c>
      <c r="I15" s="39">
        <v>3.42</v>
      </c>
      <c r="J15" s="39">
        <v>42.02</v>
      </c>
    </row>
    <row r="16" spans="1:10" ht="15.75" x14ac:dyDescent="0.25">
      <c r="A16" s="6"/>
      <c r="B16" s="1" t="s">
        <v>29</v>
      </c>
      <c r="C16" s="46">
        <v>453</v>
      </c>
      <c r="D16" s="47" t="s">
        <v>38</v>
      </c>
      <c r="E16" s="48">
        <v>20</v>
      </c>
      <c r="F16" s="23"/>
      <c r="G16" s="38">
        <v>11.5</v>
      </c>
      <c r="H16" s="39">
        <v>0.12</v>
      </c>
      <c r="I16" s="39">
        <v>0.75</v>
      </c>
      <c r="J16" s="39">
        <v>1.07</v>
      </c>
    </row>
    <row r="17" spans="1:10" ht="15.75" x14ac:dyDescent="0.25">
      <c r="A17" s="6"/>
      <c r="B17" s="1" t="s">
        <v>23</v>
      </c>
      <c r="C17" s="49">
        <v>508</v>
      </c>
      <c r="D17" s="47" t="s">
        <v>39</v>
      </c>
      <c r="E17" s="48">
        <v>200</v>
      </c>
      <c r="F17" s="23"/>
      <c r="G17" s="38">
        <v>40.44</v>
      </c>
      <c r="H17" s="39">
        <v>0.08</v>
      </c>
      <c r="I17" s="39">
        <v>0</v>
      </c>
      <c r="J17" s="39">
        <v>10.62</v>
      </c>
    </row>
    <row r="18" spans="1:10" ht="31.5" x14ac:dyDescent="0.25">
      <c r="A18" s="6"/>
      <c r="B18" s="1" t="s">
        <v>20</v>
      </c>
      <c r="C18" s="49"/>
      <c r="D18" s="47" t="s">
        <v>27</v>
      </c>
      <c r="E18" s="48">
        <v>30</v>
      </c>
      <c r="F18" s="23"/>
      <c r="G18" s="38">
        <v>59.7</v>
      </c>
      <c r="H18" s="39">
        <v>1.98</v>
      </c>
      <c r="I18" s="39">
        <v>0.27</v>
      </c>
      <c r="J18" s="39">
        <v>11.4</v>
      </c>
    </row>
    <row r="19" spans="1:10" ht="15.75" x14ac:dyDescent="0.25">
      <c r="A19" s="6"/>
      <c r="B19" s="26"/>
      <c r="C19" s="49"/>
      <c r="D19" s="47" t="s">
        <v>28</v>
      </c>
      <c r="E19" s="48">
        <v>30</v>
      </c>
      <c r="F19" s="23"/>
      <c r="G19" s="38">
        <v>52.2</v>
      </c>
      <c r="H19" s="39">
        <v>1.98</v>
      </c>
      <c r="I19" s="39">
        <v>0.36</v>
      </c>
      <c r="J19" s="39">
        <v>10.02</v>
      </c>
    </row>
    <row r="20" spans="1:10" ht="15.75" thickBot="1" x14ac:dyDescent="0.3">
      <c r="A20" s="7"/>
      <c r="B20" s="8"/>
      <c r="C20" s="50"/>
      <c r="D20" s="51"/>
      <c r="E20" s="52">
        <f>SUM(E12:E19)</f>
        <v>780</v>
      </c>
      <c r="F20" s="23"/>
      <c r="G20" s="53">
        <f>SUM(G12:G19)</f>
        <v>765.95</v>
      </c>
      <c r="H20" s="53">
        <f>SUM(H12:H19)</f>
        <v>25.77</v>
      </c>
      <c r="I20" s="53">
        <f>SUM(I12:I19)</f>
        <v>25.209999999999997</v>
      </c>
      <c r="J20" s="54">
        <f>SUM(J12:J19)</f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2025-02-25T11:47:29Z</dcterms:modified>
</cp:coreProperties>
</file>